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80" activeTab="0"/>
  </bookViews>
  <sheets>
    <sheet name="стр.1" sheetId="1" r:id="rId1"/>
  </sheets>
  <definedNames>
    <definedName name="_xlnm.Print_Area" localSheetId="0">'стр.1'!$A$1:$EX$52</definedName>
  </definedNames>
  <calcPr fullCalcOnLoad="1" refMode="R1C1"/>
</workbook>
</file>

<file path=xl/sharedStrings.xml><?xml version="1.0" encoding="utf-8"?>
<sst xmlns="http://schemas.openxmlformats.org/spreadsheetml/2006/main" count="151" uniqueCount="79">
  <si>
    <t>в валюте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</si>
  <si>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</si>
  <si>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</si>
  <si>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</si>
  <si>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</si>
  <si>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</si>
  <si>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</si>
  <si>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</si>
  <si>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</si>
  <si>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</si>
  <si>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</si>
  <si>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</si>
  <si>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</si>
  <si>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</si>
  <si>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</si>
  <si>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</si>
  <si>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</si>
  <si>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</si>
  <si>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</si>
  <si>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</si>
  <si>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</si>
  <si>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</si>
  <si>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</si>
  <si>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</si>
  <si>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</si>
  <si>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</si>
  <si>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</si>
  <si>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</si>
  <si>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</si>
  <si>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</si>
  <si>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</si>
  <si>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</si>
  <si>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</si>
  <si>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</si>
  <si>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</si>
  <si>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</si>
  <si>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</si>
  <si>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</si>
  <si>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</si>
  <si>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</si>
  <si>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</si>
  <si>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</si>
  <si>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</si>
  <si>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</si>
  <si>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</si>
  <si>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</si>
  <si>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</si>
  <si>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</si>
  <si>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</si>
  <si>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</si>
  <si>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</si>
  <si>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(фамилия, инициалы)</t>
  </si>
  <si>
    <t xml:space="preserve"> ГОДОВ*) </t>
  </si>
  <si>
    <t>ФИНАНСОВЫЙ ГОД И ПЛАНОВЫЙ ПЕРИОД  20</t>
  </si>
  <si>
    <t>20</t>
  </si>
  <si>
    <t>21</t>
  </si>
  <si>
    <t>075</t>
  </si>
  <si>
    <t>111</t>
  </si>
  <si>
    <t>119</t>
  </si>
  <si>
    <t>244</t>
  </si>
  <si>
    <t>851</t>
  </si>
  <si>
    <t>Министерство образования и науки Республики Дагестан</t>
  </si>
  <si>
    <t>Республиканский бюджет Республики Дагестан</t>
  </si>
  <si>
    <t xml:space="preserve">Статс-секретарь - заместитель министра  образования и науки Республики Дагестан </t>
  </si>
  <si>
    <t>0702</t>
  </si>
  <si>
    <t>1920202590</t>
  </si>
  <si>
    <t>853</t>
  </si>
  <si>
    <t>Государственное казенное общеобразовательное учреждение Республики Дагестан                                     "Новотанусинская средняя общеобразовательная школа Хунзахского района"</t>
  </si>
  <si>
    <t>Т.М. Кудаев</t>
  </si>
  <si>
    <t>0710299590</t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</si>
  <si>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</si>
  <si>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</si>
  <si>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>22</t>
  </si>
  <si>
    <t>13</t>
  </si>
  <si>
    <t>января</t>
  </si>
  <si>
    <t>13.01.2020</t>
  </si>
  <si>
    <t>в том числе</t>
  </si>
  <si>
    <t>питание</t>
  </si>
  <si>
    <t>852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</si>
</sst>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.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7" fillId="2" borderId="35" xfId="0" applyNumberFormat="1" applyFont="1" applyFill="1" applyBorder="1" applyAlignment="1">
      <alignment horizontal="right"/>
    </xf>
    <xf numFmtId="49" fontId="7" fillId="2" borderId="35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left"/>
    </xf>
    <xf numFmtId="49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7" fillId="2" borderId="35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" fontId="7" fillId="0" borderId="35" xfId="0" applyNumberFormat="1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4" fontId="7" fillId="0" borderId="37" xfId="0" applyNumberFormat="1" applyFont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0" fontId="7" fillId="2" borderId="37" xfId="0" applyFont="1" applyFill="1" applyBorder="1" applyAlignment="1">
      <alignment horizontal="left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wrapText="1"/>
    </xf>
    <xf numFmtId="4" fontId="7" fillId="0" borderId="24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27" fillId="0" borderId="3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52"/>
  <sheetViews>
    <sheetView tabSelected="1" view="pageBreakPreview" zoomScaleSheetLayoutView="100" zoomScalePageLayoutView="0" workbookViewId="0" topLeftCell="A1">
      <selection activeCell="DT47" sqref="DT47"/>
    </sheetView>
  </sheetViews>
  <sheetFormatPr defaultColWidth="0.875" defaultRowHeight="12.75"/>
  <cols>
    <col min="1" max="69" width="0.875" style="1" customWidth="1"/>
    <col min="70" max="70" width="2.00390625" style="1" customWidth="1"/>
    <col min="71" max="95" width="0.875" style="1" customWidth="1"/>
    <col min="96" max="96" width="2.875" style="1" customWidth="1"/>
    <col min="97" max="127" width="0.875" style="1" customWidth="1"/>
    <col min="128" max="128" width="3.25390625" style="1" customWidth="1"/>
    <col min="129" max="16384" width="0.875" style="1" customWidth="1"/>
  </cols>
  <sheetData>
    <row r="1" spans="1:154" ht="12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 t="s">
        <v>23</v>
      </c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</row>
    <row r="2" spans="1:154" ht="1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81" t="s">
        <v>63</v>
      </c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</row>
    <row r="3" spans="1:154" ht="1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21" t="s">
        <v>47</v>
      </c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</row>
    <row r="4" spans="1:154" ht="1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81" t="s">
        <v>61</v>
      </c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</row>
    <row r="5" spans="1:154" ht="1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21" t="s">
        <v>30</v>
      </c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</row>
    <row r="6" spans="1:137" ht="1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E6" s="81" t="s">
        <v>68</v>
      </c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</row>
    <row r="7" spans="1:137" ht="1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21" t="s">
        <v>1</v>
      </c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E7" s="21" t="s">
        <v>2</v>
      </c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</row>
    <row r="8" spans="1:122" ht="12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2" t="s">
        <v>3</v>
      </c>
      <c r="CK8" s="69" t="s">
        <v>73</v>
      </c>
      <c r="CL8" s="69"/>
      <c r="CM8" s="69"/>
      <c r="CN8" s="69"/>
      <c r="CO8" s="1" t="s">
        <v>3</v>
      </c>
      <c r="CQ8" s="69" t="s">
        <v>74</v>
      </c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23">
        <v>20</v>
      </c>
      <c r="DK8" s="23"/>
      <c r="DL8" s="23"/>
      <c r="DM8" s="80" t="s">
        <v>54</v>
      </c>
      <c r="DN8" s="80"/>
      <c r="DO8" s="80"/>
      <c r="DP8" s="25" t="s">
        <v>4</v>
      </c>
      <c r="DQ8" s="25"/>
      <c r="DR8" s="25"/>
    </row>
    <row r="9" spans="1:154" ht="9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</row>
    <row r="10" spans="43:154" s="4" customFormat="1" ht="5.25" customHeight="1">
      <c r="AQ10" s="5"/>
      <c r="AR10" s="5"/>
      <c r="AS10" s="5"/>
      <c r="CY10" s="6"/>
      <c r="CZ10" s="6"/>
      <c r="DA10" s="6"/>
      <c r="EL10" s="82" t="s">
        <v>5</v>
      </c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4"/>
    </row>
    <row r="11" spans="2:154" s="4" customFormat="1" ht="11.25" customHeight="1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L11" s="85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7"/>
    </row>
    <row r="12" spans="2:154" s="4" customFormat="1" ht="13.5" customHeight="1">
      <c r="B12" s="67" t="s">
        <v>11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1" t="s">
        <v>54</v>
      </c>
      <c r="BW12" s="61"/>
      <c r="BX12" s="61"/>
      <c r="BY12" s="76" t="s">
        <v>25</v>
      </c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L12" s="85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7"/>
    </row>
    <row r="13" spans="3:154" s="4" customFormat="1" ht="14.25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 t="s">
        <v>48</v>
      </c>
      <c r="AJ13" s="61" t="s">
        <v>54</v>
      </c>
      <c r="AK13" s="61"/>
      <c r="AL13" s="61"/>
      <c r="AM13" s="67" t="s">
        <v>53</v>
      </c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1" t="s">
        <v>55</v>
      </c>
      <c r="CN13" s="61"/>
      <c r="CO13" s="61"/>
      <c r="CP13" s="94" t="s">
        <v>49</v>
      </c>
      <c r="CQ13" s="94"/>
      <c r="CR13" s="94"/>
      <c r="CS13" s="94"/>
      <c r="CT13" s="94"/>
      <c r="CU13" s="61" t="s">
        <v>72</v>
      </c>
      <c r="CV13" s="61"/>
      <c r="CW13" s="61"/>
      <c r="CX13" s="6" t="s">
        <v>52</v>
      </c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L13" s="85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7"/>
    </row>
    <row r="14" spans="2:154" s="4" customFormat="1" ht="1.5" customHeight="1" thickBo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19"/>
      <c r="AK14" s="19"/>
      <c r="AL14" s="19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19"/>
      <c r="CN14" s="19"/>
      <c r="CO14" s="19"/>
      <c r="CP14" s="11"/>
      <c r="CQ14" s="11"/>
      <c r="CR14" s="11"/>
      <c r="CS14" s="11"/>
      <c r="CT14" s="11"/>
      <c r="CU14" s="19"/>
      <c r="CV14" s="19"/>
      <c r="CW14" s="19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</row>
    <row r="15" spans="1:154" s="13" customFormat="1" ht="11.2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12"/>
      <c r="DZ15" s="12"/>
      <c r="EA15" s="12"/>
      <c r="EB15" s="12"/>
      <c r="EJ15" s="10" t="s">
        <v>8</v>
      </c>
      <c r="EL15" s="64" t="s">
        <v>6</v>
      </c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6"/>
    </row>
    <row r="16" spans="54:154" s="3" customFormat="1" ht="12.75" customHeight="1">
      <c r="BB16" s="78" t="s">
        <v>12</v>
      </c>
      <c r="BC16" s="78"/>
      <c r="BD16" s="78"/>
      <c r="BE16" s="78"/>
      <c r="BF16" s="78"/>
      <c r="BG16" s="77" t="s">
        <v>73</v>
      </c>
      <c r="BH16" s="77"/>
      <c r="BI16" s="77"/>
      <c r="BJ16" s="77"/>
      <c r="BK16" s="100" t="s">
        <v>3</v>
      </c>
      <c r="BL16" s="100"/>
      <c r="BM16" s="77" t="s">
        <v>74</v>
      </c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8">
        <v>20</v>
      </c>
      <c r="CB16" s="78"/>
      <c r="CC16" s="78"/>
      <c r="CD16" s="79" t="s">
        <v>54</v>
      </c>
      <c r="CE16" s="79"/>
      <c r="CF16" s="79"/>
      <c r="CG16" s="120" t="s">
        <v>50</v>
      </c>
      <c r="CH16" s="120"/>
      <c r="CI16" s="120"/>
      <c r="CJ16" s="120"/>
      <c r="CK16" s="120"/>
      <c r="CL16" s="120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8" t="s">
        <v>9</v>
      </c>
      <c r="EL16" s="91" t="s">
        <v>75</v>
      </c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3"/>
    </row>
    <row r="17" spans="1:154" s="3" customFormat="1" ht="25.5" customHeight="1">
      <c r="A17" s="3" t="s">
        <v>13</v>
      </c>
      <c r="AL17" s="128" t="s">
        <v>67</v>
      </c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8" t="s">
        <v>45</v>
      </c>
      <c r="EL17" s="91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3"/>
    </row>
    <row r="18" spans="1:154" s="3" customFormat="1" ht="11.25">
      <c r="A18" s="3" t="s">
        <v>14</v>
      </c>
      <c r="AL18" s="95" t="s">
        <v>61</v>
      </c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8" t="s">
        <v>45</v>
      </c>
      <c r="EL18" s="108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10"/>
    </row>
    <row r="19" spans="1:154" s="3" customFormat="1" ht="11.25">
      <c r="A19" s="3" t="s">
        <v>15</v>
      </c>
      <c r="AL19" s="95" t="s">
        <v>61</v>
      </c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8" t="s">
        <v>46</v>
      </c>
      <c r="EL19" s="91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3"/>
    </row>
    <row r="20" spans="1:154" s="3" customFormat="1" ht="11.25">
      <c r="A20" s="3" t="s">
        <v>16</v>
      </c>
      <c r="AL20" s="95" t="s">
        <v>62</v>
      </c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8" t="s">
        <v>24</v>
      </c>
      <c r="EL20" s="91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3"/>
    </row>
    <row r="21" spans="1:154" s="3" customFormat="1" ht="12" thickBot="1">
      <c r="A21" s="3" t="s">
        <v>17</v>
      </c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"/>
      <c r="ED21" s="7"/>
      <c r="EE21" s="7"/>
      <c r="EF21" s="7"/>
      <c r="EG21" s="7"/>
      <c r="EH21" s="7"/>
      <c r="EI21" s="7"/>
      <c r="EJ21" s="8" t="s">
        <v>10</v>
      </c>
      <c r="EL21" s="73" t="s">
        <v>7</v>
      </c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5"/>
    </row>
    <row r="22" spans="1:154" s="3" customFormat="1" ht="11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</row>
    <row r="23" spans="1:154" s="3" customFormat="1" ht="11.25">
      <c r="A23" s="121" t="s">
        <v>40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</row>
    <row r="24" spans="1:154" s="9" customFormat="1" ht="12" thickBo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</row>
    <row r="25" spans="1:154" s="15" customFormat="1" ht="25.5" customHeight="1">
      <c r="A25" s="102" t="s">
        <v>31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 t="s">
        <v>33</v>
      </c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62" t="s">
        <v>36</v>
      </c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3"/>
    </row>
    <row r="26" spans="1:154" s="15" customFormat="1" ht="12.75" customHeight="1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88" t="s">
        <v>44</v>
      </c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9" t="s">
        <v>54</v>
      </c>
      <c r="BW26" s="89"/>
      <c r="BX26" s="89"/>
      <c r="BY26" s="90" t="s">
        <v>26</v>
      </c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88" t="s">
        <v>44</v>
      </c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9" t="s">
        <v>55</v>
      </c>
      <c r="DC26" s="89"/>
      <c r="DD26" s="89"/>
      <c r="DE26" s="90" t="s">
        <v>26</v>
      </c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88" t="s">
        <v>44</v>
      </c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9" t="s">
        <v>72</v>
      </c>
      <c r="EI26" s="89"/>
      <c r="EJ26" s="89"/>
      <c r="EK26" s="90" t="s">
        <v>26</v>
      </c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111"/>
    </row>
    <row r="27" spans="1:154" s="15" customFormat="1" ht="12.75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96" t="s">
        <v>41</v>
      </c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 t="s">
        <v>42</v>
      </c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 t="s">
        <v>43</v>
      </c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7"/>
    </row>
    <row r="28" spans="1:154" s="15" customFormat="1" ht="37.5" customHeight="1" thickBot="1">
      <c r="A28" s="106" t="s">
        <v>27</v>
      </c>
      <c r="B28" s="98"/>
      <c r="C28" s="98"/>
      <c r="D28" s="98"/>
      <c r="E28" s="98"/>
      <c r="F28" s="98"/>
      <c r="G28" s="98"/>
      <c r="H28" s="98"/>
      <c r="I28" s="98"/>
      <c r="J28" s="98"/>
      <c r="K28" s="98" t="s">
        <v>28</v>
      </c>
      <c r="L28" s="98"/>
      <c r="M28" s="98"/>
      <c r="N28" s="98"/>
      <c r="O28" s="98"/>
      <c r="P28" s="98"/>
      <c r="Q28" s="98"/>
      <c r="R28" s="98"/>
      <c r="S28" s="98"/>
      <c r="T28" s="98"/>
      <c r="U28" s="98" t="s">
        <v>29</v>
      </c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 t="s">
        <v>32</v>
      </c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 t="s">
        <v>38</v>
      </c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 t="s">
        <v>0</v>
      </c>
      <c r="BT28" s="98"/>
      <c r="BU28" s="98"/>
      <c r="BV28" s="98"/>
      <c r="BW28" s="98"/>
      <c r="BX28" s="98"/>
      <c r="BY28" s="98"/>
      <c r="BZ28" s="98"/>
      <c r="CA28" s="98"/>
      <c r="CB28" s="98"/>
      <c r="CC28" s="98" t="s">
        <v>39</v>
      </c>
      <c r="CD28" s="98"/>
      <c r="CE28" s="98"/>
      <c r="CF28" s="98"/>
      <c r="CG28" s="98"/>
      <c r="CH28" s="98"/>
      <c r="CI28" s="98"/>
      <c r="CJ28" s="98"/>
      <c r="CK28" s="98"/>
      <c r="CL28" s="98"/>
      <c r="CM28" s="98" t="s">
        <v>38</v>
      </c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 t="s">
        <v>0</v>
      </c>
      <c r="CZ28" s="98"/>
      <c r="DA28" s="98"/>
      <c r="DB28" s="98"/>
      <c r="DC28" s="98"/>
      <c r="DD28" s="98"/>
      <c r="DE28" s="98"/>
      <c r="DF28" s="98"/>
      <c r="DG28" s="98"/>
      <c r="DH28" s="98"/>
      <c r="DI28" s="98" t="s">
        <v>39</v>
      </c>
      <c r="DJ28" s="98"/>
      <c r="DK28" s="98"/>
      <c r="DL28" s="98"/>
      <c r="DM28" s="98"/>
      <c r="DN28" s="98"/>
      <c r="DO28" s="98"/>
      <c r="DP28" s="98"/>
      <c r="DQ28" s="98"/>
      <c r="DR28" s="98"/>
      <c r="DS28" s="98" t="s">
        <v>38</v>
      </c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 t="s">
        <v>0</v>
      </c>
      <c r="EF28" s="98"/>
      <c r="EG28" s="98"/>
      <c r="EH28" s="98"/>
      <c r="EI28" s="98"/>
      <c r="EJ28" s="98"/>
      <c r="EK28" s="98"/>
      <c r="EL28" s="98"/>
      <c r="EM28" s="98"/>
      <c r="EN28" s="98"/>
      <c r="EO28" s="98" t="s">
        <v>39</v>
      </c>
      <c r="EP28" s="98"/>
      <c r="EQ28" s="98"/>
      <c r="ER28" s="98"/>
      <c r="ES28" s="98"/>
      <c r="ET28" s="98"/>
      <c r="EU28" s="98"/>
      <c r="EV28" s="98"/>
      <c r="EW28" s="98"/>
      <c r="EX28" s="99"/>
    </row>
    <row r="29" spans="1:154" s="15" customFormat="1" ht="11.25">
      <c r="A29" s="114">
        <v>1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>
        <v>2</v>
      </c>
      <c r="L29" s="112"/>
      <c r="M29" s="112"/>
      <c r="N29" s="112"/>
      <c r="O29" s="112"/>
      <c r="P29" s="112"/>
      <c r="Q29" s="112"/>
      <c r="R29" s="112"/>
      <c r="S29" s="112"/>
      <c r="T29" s="112"/>
      <c r="U29" s="112">
        <v>3</v>
      </c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>
        <v>4</v>
      </c>
      <c r="AI29" s="112"/>
      <c r="AJ29" s="112"/>
      <c r="AK29" s="112"/>
      <c r="AL29" s="112"/>
      <c r="AM29" s="112"/>
      <c r="AN29" s="112"/>
      <c r="AO29" s="112"/>
      <c r="AP29" s="112"/>
      <c r="AQ29" s="112">
        <v>5</v>
      </c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>
        <v>6</v>
      </c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>
        <v>7</v>
      </c>
      <c r="BT29" s="112"/>
      <c r="BU29" s="112"/>
      <c r="BV29" s="112"/>
      <c r="BW29" s="112"/>
      <c r="BX29" s="112"/>
      <c r="BY29" s="112"/>
      <c r="BZ29" s="112"/>
      <c r="CA29" s="112"/>
      <c r="CB29" s="112"/>
      <c r="CC29" s="112">
        <v>8</v>
      </c>
      <c r="CD29" s="112"/>
      <c r="CE29" s="112"/>
      <c r="CF29" s="112"/>
      <c r="CG29" s="112"/>
      <c r="CH29" s="112"/>
      <c r="CI29" s="112"/>
      <c r="CJ29" s="112"/>
      <c r="CK29" s="112"/>
      <c r="CL29" s="112"/>
      <c r="CM29" s="112">
        <v>9</v>
      </c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>
        <v>10</v>
      </c>
      <c r="CZ29" s="112"/>
      <c r="DA29" s="112"/>
      <c r="DB29" s="112"/>
      <c r="DC29" s="112"/>
      <c r="DD29" s="112"/>
      <c r="DE29" s="112"/>
      <c r="DF29" s="112"/>
      <c r="DG29" s="112"/>
      <c r="DH29" s="112"/>
      <c r="DI29" s="112">
        <v>11</v>
      </c>
      <c r="DJ29" s="112"/>
      <c r="DK29" s="112"/>
      <c r="DL29" s="112"/>
      <c r="DM29" s="112"/>
      <c r="DN29" s="112"/>
      <c r="DO29" s="112"/>
      <c r="DP29" s="112"/>
      <c r="DQ29" s="112"/>
      <c r="DR29" s="112"/>
      <c r="DS29" s="112">
        <v>12</v>
      </c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>
        <v>13</v>
      </c>
      <c r="EF29" s="112"/>
      <c r="EG29" s="112"/>
      <c r="EH29" s="112"/>
      <c r="EI29" s="112"/>
      <c r="EJ29" s="112"/>
      <c r="EK29" s="112"/>
      <c r="EL29" s="112"/>
      <c r="EM29" s="112"/>
      <c r="EN29" s="112"/>
      <c r="EO29" s="112">
        <v>14</v>
      </c>
      <c r="EP29" s="112"/>
      <c r="EQ29" s="112"/>
      <c r="ER29" s="112"/>
      <c r="ES29" s="112"/>
      <c r="ET29" s="112"/>
      <c r="EU29" s="112"/>
      <c r="EV29" s="112"/>
      <c r="EW29" s="112"/>
      <c r="EX29" s="113"/>
    </row>
    <row r="30" spans="1:154" s="16" customFormat="1" ht="12.75" customHeight="1">
      <c r="A30" s="116" t="s">
        <v>56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 t="s">
        <v>64</v>
      </c>
      <c r="L30" s="115"/>
      <c r="M30" s="115"/>
      <c r="N30" s="115"/>
      <c r="O30" s="115"/>
      <c r="P30" s="115"/>
      <c r="Q30" s="115"/>
      <c r="R30" s="115"/>
      <c r="S30" s="115"/>
      <c r="T30" s="115"/>
      <c r="U30" s="115" t="s">
        <v>65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 t="s">
        <v>57</v>
      </c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01">
        <v>6374326</v>
      </c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>
        <f>BG30</f>
        <v>6374326</v>
      </c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>
        <f>BG30</f>
        <v>6374326</v>
      </c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7"/>
    </row>
    <row r="31" spans="1:154" s="16" customFormat="1" ht="12" customHeight="1">
      <c r="A31" s="116" t="s">
        <v>56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 t="s">
        <v>64</v>
      </c>
      <c r="L31" s="115"/>
      <c r="M31" s="115"/>
      <c r="N31" s="115"/>
      <c r="O31" s="115"/>
      <c r="P31" s="115"/>
      <c r="Q31" s="115"/>
      <c r="R31" s="115"/>
      <c r="S31" s="115"/>
      <c r="T31" s="115"/>
      <c r="U31" s="115" t="s">
        <v>65</v>
      </c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 t="s">
        <v>58</v>
      </c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01">
        <v>1925046</v>
      </c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>
        <f>BG31</f>
        <v>1925046</v>
      </c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>
        <f>BG31</f>
        <v>1925046</v>
      </c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7"/>
    </row>
    <row r="32" spans="1:154" s="16" customFormat="1" ht="12.75" customHeight="1">
      <c r="A32" s="116" t="s">
        <v>56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 t="s">
        <v>64</v>
      </c>
      <c r="L32" s="115"/>
      <c r="M32" s="115"/>
      <c r="N32" s="115"/>
      <c r="O32" s="115"/>
      <c r="P32" s="115"/>
      <c r="Q32" s="115"/>
      <c r="R32" s="115"/>
      <c r="S32" s="115"/>
      <c r="T32" s="115"/>
      <c r="U32" s="115" t="s">
        <v>65</v>
      </c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 t="s">
        <v>59</v>
      </c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01">
        <v>570521</v>
      </c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>
        <f>BG32</f>
        <v>570521</v>
      </c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>
        <f>CM32</f>
        <v>570521</v>
      </c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7"/>
    </row>
    <row r="33" spans="1:154" s="16" customFormat="1" ht="12.75" customHeight="1">
      <c r="A33" s="60" t="s">
        <v>76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9"/>
      <c r="AQ33" s="57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9"/>
      <c r="BG33" s="117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29"/>
      <c r="BS33" s="117"/>
      <c r="BT33" s="118"/>
      <c r="BU33" s="118"/>
      <c r="BV33" s="118"/>
      <c r="BW33" s="118"/>
      <c r="BX33" s="118"/>
      <c r="BY33" s="118"/>
      <c r="BZ33" s="118"/>
      <c r="CA33" s="118"/>
      <c r="CB33" s="129"/>
      <c r="CC33" s="117"/>
      <c r="CD33" s="118"/>
      <c r="CE33" s="118"/>
      <c r="CF33" s="118"/>
      <c r="CG33" s="118"/>
      <c r="CH33" s="118"/>
      <c r="CI33" s="118"/>
      <c r="CJ33" s="118"/>
      <c r="CK33" s="118"/>
      <c r="CL33" s="129"/>
      <c r="CM33" s="117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29"/>
      <c r="CY33" s="117"/>
      <c r="CZ33" s="118"/>
      <c r="DA33" s="118"/>
      <c r="DB33" s="118"/>
      <c r="DC33" s="118"/>
      <c r="DD33" s="118"/>
      <c r="DE33" s="118"/>
      <c r="DF33" s="118"/>
      <c r="DG33" s="118"/>
      <c r="DH33" s="129"/>
      <c r="DI33" s="117"/>
      <c r="DJ33" s="118"/>
      <c r="DK33" s="118"/>
      <c r="DL33" s="118"/>
      <c r="DM33" s="118"/>
      <c r="DN33" s="118"/>
      <c r="DO33" s="118"/>
      <c r="DP33" s="118"/>
      <c r="DQ33" s="118"/>
      <c r="DR33" s="129"/>
      <c r="DS33" s="117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29"/>
      <c r="EE33" s="117"/>
      <c r="EF33" s="118"/>
      <c r="EG33" s="118"/>
      <c r="EH33" s="118"/>
      <c r="EI33" s="118"/>
      <c r="EJ33" s="118"/>
      <c r="EK33" s="118"/>
      <c r="EL33" s="118"/>
      <c r="EM33" s="118"/>
      <c r="EN33" s="129"/>
      <c r="EO33" s="117"/>
      <c r="EP33" s="118"/>
      <c r="EQ33" s="118"/>
      <c r="ER33" s="118"/>
      <c r="ES33" s="118"/>
      <c r="ET33" s="118"/>
      <c r="EU33" s="118"/>
      <c r="EV33" s="118"/>
      <c r="EW33" s="118"/>
      <c r="EX33" s="119"/>
    </row>
    <row r="34" spans="1:154" s="16" customFormat="1" ht="12.75" customHeight="1">
      <c r="A34" s="116" t="s">
        <v>56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 t="s">
        <v>64</v>
      </c>
      <c r="L34" s="115"/>
      <c r="M34" s="115"/>
      <c r="N34" s="115"/>
      <c r="O34" s="115"/>
      <c r="P34" s="115"/>
      <c r="Q34" s="115"/>
      <c r="R34" s="115"/>
      <c r="S34" s="115"/>
      <c r="T34" s="115"/>
      <c r="U34" s="115" t="s">
        <v>65</v>
      </c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 t="s">
        <v>59</v>
      </c>
      <c r="AI34" s="115"/>
      <c r="AJ34" s="115"/>
      <c r="AK34" s="115"/>
      <c r="AL34" s="115"/>
      <c r="AM34" s="115"/>
      <c r="AN34" s="115"/>
      <c r="AO34" s="115"/>
      <c r="AP34" s="115"/>
      <c r="AQ34" s="131" t="s">
        <v>77</v>
      </c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01">
        <v>61800</v>
      </c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>
        <v>573200</v>
      </c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>
        <v>573200</v>
      </c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7"/>
    </row>
    <row r="35" spans="1:154" s="16" customFormat="1" ht="12.75" customHeight="1">
      <c r="A35" s="116" t="s">
        <v>56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 t="s">
        <v>64</v>
      </c>
      <c r="L35" s="115"/>
      <c r="M35" s="115"/>
      <c r="N35" s="115"/>
      <c r="O35" s="115"/>
      <c r="P35" s="115"/>
      <c r="Q35" s="115"/>
      <c r="R35" s="115"/>
      <c r="S35" s="115"/>
      <c r="T35" s="115"/>
      <c r="U35" s="115" t="s">
        <v>65</v>
      </c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 t="s">
        <v>60</v>
      </c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01">
        <v>3000</v>
      </c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>
        <f>BG35</f>
        <v>3000</v>
      </c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>
        <f>BG35</f>
        <v>3000</v>
      </c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7"/>
    </row>
    <row r="36" spans="1:154" s="16" customFormat="1" ht="12.75" customHeight="1">
      <c r="A36" s="60" t="s">
        <v>56</v>
      </c>
      <c r="B36" s="58"/>
      <c r="C36" s="58"/>
      <c r="D36" s="58"/>
      <c r="E36" s="58"/>
      <c r="F36" s="58"/>
      <c r="G36" s="58"/>
      <c r="H36" s="58"/>
      <c r="I36" s="58"/>
      <c r="J36" s="59"/>
      <c r="K36" s="57" t="s">
        <v>64</v>
      </c>
      <c r="L36" s="58"/>
      <c r="M36" s="58"/>
      <c r="N36" s="58"/>
      <c r="O36" s="58"/>
      <c r="P36" s="58"/>
      <c r="Q36" s="58"/>
      <c r="R36" s="58"/>
      <c r="S36" s="58"/>
      <c r="T36" s="59"/>
      <c r="U36" s="57" t="s">
        <v>65</v>
      </c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9"/>
      <c r="AH36" s="57" t="s">
        <v>78</v>
      </c>
      <c r="AI36" s="58"/>
      <c r="AJ36" s="58"/>
      <c r="AK36" s="58"/>
      <c r="AL36" s="58"/>
      <c r="AM36" s="58"/>
      <c r="AN36" s="58"/>
      <c r="AO36" s="58"/>
      <c r="AP36" s="59"/>
      <c r="AQ36" s="57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9"/>
      <c r="BG36" s="117">
        <v>10000</v>
      </c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29"/>
      <c r="BS36" s="117"/>
      <c r="BT36" s="118"/>
      <c r="BU36" s="118"/>
      <c r="BV36" s="118"/>
      <c r="BW36" s="118"/>
      <c r="BX36" s="118"/>
      <c r="BY36" s="118"/>
      <c r="BZ36" s="118"/>
      <c r="CA36" s="118"/>
      <c r="CB36" s="129"/>
      <c r="CC36" s="117"/>
      <c r="CD36" s="118"/>
      <c r="CE36" s="118"/>
      <c r="CF36" s="118"/>
      <c r="CG36" s="118"/>
      <c r="CH36" s="118"/>
      <c r="CI36" s="118"/>
      <c r="CJ36" s="118"/>
      <c r="CK36" s="118"/>
      <c r="CL36" s="129"/>
      <c r="CM36" s="117">
        <f>BG36</f>
        <v>10000</v>
      </c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29"/>
      <c r="CY36" s="117"/>
      <c r="CZ36" s="118"/>
      <c r="DA36" s="118"/>
      <c r="DB36" s="118"/>
      <c r="DC36" s="118"/>
      <c r="DD36" s="118"/>
      <c r="DE36" s="118"/>
      <c r="DF36" s="118"/>
      <c r="DG36" s="118"/>
      <c r="DH36" s="129"/>
      <c r="DI36" s="117"/>
      <c r="DJ36" s="118"/>
      <c r="DK36" s="118"/>
      <c r="DL36" s="118"/>
      <c r="DM36" s="118"/>
      <c r="DN36" s="118"/>
      <c r="DO36" s="118"/>
      <c r="DP36" s="118"/>
      <c r="DQ36" s="118"/>
      <c r="DR36" s="129"/>
      <c r="DS36" s="117">
        <f>BG36</f>
        <v>10000</v>
      </c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29"/>
      <c r="EE36" s="117"/>
      <c r="EF36" s="118"/>
      <c r="EG36" s="118"/>
      <c r="EH36" s="118"/>
      <c r="EI36" s="118"/>
      <c r="EJ36" s="118"/>
      <c r="EK36" s="118"/>
      <c r="EL36" s="118"/>
      <c r="EM36" s="118"/>
      <c r="EN36" s="129"/>
      <c r="EO36" s="117"/>
      <c r="EP36" s="118"/>
      <c r="EQ36" s="118"/>
      <c r="ER36" s="118"/>
      <c r="ES36" s="118"/>
      <c r="ET36" s="118"/>
      <c r="EU36" s="118"/>
      <c r="EV36" s="118"/>
      <c r="EW36" s="118"/>
      <c r="EX36" s="119"/>
    </row>
    <row r="37" spans="1:154" s="16" customFormat="1" ht="12.75" customHeight="1">
      <c r="A37" s="116" t="s">
        <v>56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 t="s">
        <v>64</v>
      </c>
      <c r="L37" s="115"/>
      <c r="M37" s="115"/>
      <c r="N37" s="115"/>
      <c r="O37" s="115"/>
      <c r="P37" s="115"/>
      <c r="Q37" s="115"/>
      <c r="R37" s="115"/>
      <c r="S37" s="115"/>
      <c r="T37" s="115"/>
      <c r="U37" s="115" t="s">
        <v>65</v>
      </c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 t="s">
        <v>66</v>
      </c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01">
        <v>33000</v>
      </c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>
        <f>BG37</f>
        <v>33000</v>
      </c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>
        <f>BG37</f>
        <v>33000</v>
      </c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7"/>
    </row>
    <row r="38" spans="1:154" s="16" customFormat="1" ht="12" thickBot="1">
      <c r="A38" s="54" t="s">
        <v>35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6"/>
      <c r="AQ38" s="57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9"/>
      <c r="BG38" s="122">
        <f>BG30+BG31+BG32+BG35+BG36+BG37</f>
        <v>8915893</v>
      </c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4"/>
      <c r="BS38" s="125" t="s">
        <v>37</v>
      </c>
      <c r="BT38" s="126"/>
      <c r="BU38" s="126"/>
      <c r="BV38" s="126"/>
      <c r="BW38" s="126"/>
      <c r="BX38" s="126"/>
      <c r="BY38" s="126"/>
      <c r="BZ38" s="126"/>
      <c r="CA38" s="126"/>
      <c r="CB38" s="127"/>
      <c r="CC38" s="57" t="s">
        <v>37</v>
      </c>
      <c r="CD38" s="58"/>
      <c r="CE38" s="58"/>
      <c r="CF38" s="58"/>
      <c r="CG38" s="58"/>
      <c r="CH38" s="58"/>
      <c r="CI38" s="58"/>
      <c r="CJ38" s="58"/>
      <c r="CK38" s="58"/>
      <c r="CL38" s="59"/>
      <c r="CM38" s="122">
        <f>BG38</f>
        <v>8915893</v>
      </c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4"/>
      <c r="CY38" s="125" t="s">
        <v>37</v>
      </c>
      <c r="CZ38" s="126"/>
      <c r="DA38" s="126"/>
      <c r="DB38" s="126"/>
      <c r="DC38" s="126"/>
      <c r="DD38" s="126"/>
      <c r="DE38" s="126"/>
      <c r="DF38" s="126"/>
      <c r="DG38" s="126"/>
      <c r="DH38" s="127"/>
      <c r="DI38" s="57" t="s">
        <v>37</v>
      </c>
      <c r="DJ38" s="58"/>
      <c r="DK38" s="58"/>
      <c r="DL38" s="58"/>
      <c r="DM38" s="58"/>
      <c r="DN38" s="58"/>
      <c r="DO38" s="58"/>
      <c r="DP38" s="58"/>
      <c r="DQ38" s="58"/>
      <c r="DR38" s="59"/>
      <c r="DS38" s="122">
        <f>BG38</f>
        <v>8915893</v>
      </c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4"/>
      <c r="EE38" s="125" t="s">
        <v>37</v>
      </c>
      <c r="EF38" s="126"/>
      <c r="EG38" s="126"/>
      <c r="EH38" s="126"/>
      <c r="EI38" s="126"/>
      <c r="EJ38" s="126"/>
      <c r="EK38" s="126"/>
      <c r="EL38" s="126"/>
      <c r="EM38" s="126"/>
      <c r="EN38" s="127"/>
      <c r="EO38" s="57" t="s">
        <v>37</v>
      </c>
      <c r="EP38" s="58"/>
      <c r="EQ38" s="58"/>
      <c r="ER38" s="58"/>
      <c r="ES38" s="58"/>
      <c r="ET38" s="58"/>
      <c r="EU38" s="58"/>
      <c r="EV38" s="58"/>
      <c r="EW38" s="58"/>
      <c r="EX38" s="130"/>
    </row>
    <row r="39" spans="1:154" s="16" customFormat="1" ht="11.25" hidden="1">
      <c r="A39" s="60" t="s">
        <v>56</v>
      </c>
      <c r="B39" s="58"/>
      <c r="C39" s="58"/>
      <c r="D39" s="58"/>
      <c r="E39" s="58"/>
      <c r="F39" s="58"/>
      <c r="G39" s="58"/>
      <c r="H39" s="58"/>
      <c r="I39" s="58"/>
      <c r="J39" s="59"/>
      <c r="K39" s="57" t="s">
        <v>64</v>
      </c>
      <c r="L39" s="58"/>
      <c r="M39" s="58"/>
      <c r="N39" s="58"/>
      <c r="O39" s="58"/>
      <c r="P39" s="58"/>
      <c r="Q39" s="58"/>
      <c r="R39" s="58"/>
      <c r="S39" s="58"/>
      <c r="T39" s="59"/>
      <c r="U39" s="57" t="s">
        <v>69</v>
      </c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9"/>
      <c r="AH39" s="57" t="s">
        <v>59</v>
      </c>
      <c r="AI39" s="58"/>
      <c r="AJ39" s="58"/>
      <c r="AK39" s="58"/>
      <c r="AL39" s="58"/>
      <c r="AM39" s="58"/>
      <c r="AN39" s="58"/>
      <c r="AO39" s="58"/>
      <c r="AP39" s="59"/>
      <c r="AQ39" s="57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9"/>
      <c r="BG39" s="117">
        <v>0</v>
      </c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29"/>
      <c r="BS39" s="117"/>
      <c r="BT39" s="118"/>
      <c r="BU39" s="118"/>
      <c r="BV39" s="118"/>
      <c r="BW39" s="118"/>
      <c r="BX39" s="118"/>
      <c r="BY39" s="118"/>
      <c r="BZ39" s="118"/>
      <c r="CA39" s="118"/>
      <c r="CB39" s="129"/>
      <c r="CC39" s="117"/>
      <c r="CD39" s="118"/>
      <c r="CE39" s="118"/>
      <c r="CF39" s="118"/>
      <c r="CG39" s="118"/>
      <c r="CH39" s="118"/>
      <c r="CI39" s="118"/>
      <c r="CJ39" s="118"/>
      <c r="CK39" s="118"/>
      <c r="CL39" s="129"/>
      <c r="CM39" s="117">
        <v>0</v>
      </c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29"/>
      <c r="CY39" s="117"/>
      <c r="CZ39" s="118"/>
      <c r="DA39" s="118"/>
      <c r="DB39" s="118"/>
      <c r="DC39" s="118"/>
      <c r="DD39" s="118"/>
      <c r="DE39" s="118"/>
      <c r="DF39" s="118"/>
      <c r="DG39" s="118"/>
      <c r="DH39" s="129"/>
      <c r="DI39" s="117"/>
      <c r="DJ39" s="118"/>
      <c r="DK39" s="118"/>
      <c r="DL39" s="118"/>
      <c r="DM39" s="118"/>
      <c r="DN39" s="118"/>
      <c r="DO39" s="118"/>
      <c r="DP39" s="118"/>
      <c r="DQ39" s="118"/>
      <c r="DR39" s="129"/>
      <c r="DS39" s="117">
        <v>0</v>
      </c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29"/>
      <c r="EE39" s="117"/>
      <c r="EF39" s="118"/>
      <c r="EG39" s="118"/>
      <c r="EH39" s="118"/>
      <c r="EI39" s="118"/>
      <c r="EJ39" s="118"/>
      <c r="EK39" s="118"/>
      <c r="EL39" s="118"/>
      <c r="EM39" s="118"/>
      <c r="EN39" s="129"/>
      <c r="EO39" s="117"/>
      <c r="EP39" s="118"/>
      <c r="EQ39" s="118"/>
      <c r="ER39" s="118"/>
      <c r="ES39" s="118"/>
      <c r="ET39" s="118"/>
      <c r="EU39" s="118"/>
      <c r="EV39" s="118"/>
      <c r="EW39" s="118"/>
      <c r="EX39" s="119"/>
    </row>
    <row r="40" spans="1:154" s="16" customFormat="1" ht="12" hidden="1" thickBot="1">
      <c r="A40" s="50" t="s">
        <v>35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2"/>
      <c r="AQ40" s="40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2"/>
      <c r="BG40" s="43">
        <f>BG39</f>
        <v>0</v>
      </c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5"/>
      <c r="BS40" s="37" t="s">
        <v>37</v>
      </c>
      <c r="BT40" s="38"/>
      <c r="BU40" s="38"/>
      <c r="BV40" s="38"/>
      <c r="BW40" s="38"/>
      <c r="BX40" s="38"/>
      <c r="BY40" s="38"/>
      <c r="BZ40" s="38"/>
      <c r="CA40" s="38"/>
      <c r="CB40" s="39"/>
      <c r="CC40" s="40" t="s">
        <v>37</v>
      </c>
      <c r="CD40" s="41"/>
      <c r="CE40" s="41"/>
      <c r="CF40" s="41"/>
      <c r="CG40" s="41"/>
      <c r="CH40" s="41"/>
      <c r="CI40" s="41"/>
      <c r="CJ40" s="41"/>
      <c r="CK40" s="41"/>
      <c r="CL40" s="42"/>
      <c r="CM40" s="43">
        <f>CM39</f>
        <v>0</v>
      </c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5"/>
      <c r="CY40" s="37" t="s">
        <v>37</v>
      </c>
      <c r="CZ40" s="38"/>
      <c r="DA40" s="38"/>
      <c r="DB40" s="38"/>
      <c r="DC40" s="38"/>
      <c r="DD40" s="38"/>
      <c r="DE40" s="38"/>
      <c r="DF40" s="38"/>
      <c r="DG40" s="38"/>
      <c r="DH40" s="39"/>
      <c r="DI40" s="40" t="s">
        <v>37</v>
      </c>
      <c r="DJ40" s="41"/>
      <c r="DK40" s="41"/>
      <c r="DL40" s="41"/>
      <c r="DM40" s="41"/>
      <c r="DN40" s="41"/>
      <c r="DO40" s="41"/>
      <c r="DP40" s="41"/>
      <c r="DQ40" s="41"/>
      <c r="DR40" s="42"/>
      <c r="DS40" s="43">
        <f>DS39</f>
        <v>0</v>
      </c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5"/>
      <c r="EE40" s="37" t="s">
        <v>37</v>
      </c>
      <c r="EF40" s="38"/>
      <c r="EG40" s="38"/>
      <c r="EH40" s="38"/>
      <c r="EI40" s="38"/>
      <c r="EJ40" s="38"/>
      <c r="EK40" s="38"/>
      <c r="EL40" s="38"/>
      <c r="EM40" s="38"/>
      <c r="EN40" s="39"/>
      <c r="EO40" s="40" t="s">
        <v>37</v>
      </c>
      <c r="EP40" s="41"/>
      <c r="EQ40" s="41"/>
      <c r="ER40" s="41"/>
      <c r="ES40" s="41"/>
      <c r="ET40" s="41"/>
      <c r="EU40" s="41"/>
      <c r="EV40" s="41"/>
      <c r="EW40" s="41"/>
      <c r="EX40" s="46"/>
    </row>
    <row r="41" spans="1:154" s="16" customFormat="1" ht="13.5" customHeight="1" thickBot="1">
      <c r="A41" s="47" t="s">
        <v>34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9"/>
      <c r="BG41" s="33">
        <f>BG38+BG40</f>
        <v>8915893</v>
      </c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5"/>
      <c r="BS41" s="27" t="s">
        <v>37</v>
      </c>
      <c r="BT41" s="28"/>
      <c r="BU41" s="28"/>
      <c r="BV41" s="28"/>
      <c r="BW41" s="28"/>
      <c r="BX41" s="28"/>
      <c r="BY41" s="28"/>
      <c r="BZ41" s="28"/>
      <c r="CA41" s="28"/>
      <c r="CB41" s="29"/>
      <c r="CC41" s="30" t="s">
        <v>37</v>
      </c>
      <c r="CD41" s="31"/>
      <c r="CE41" s="31"/>
      <c r="CF41" s="31"/>
      <c r="CG41" s="31"/>
      <c r="CH41" s="31"/>
      <c r="CI41" s="31"/>
      <c r="CJ41" s="31"/>
      <c r="CK41" s="31"/>
      <c r="CL41" s="32"/>
      <c r="CM41" s="33">
        <f>CM38+CM40</f>
        <v>8915893</v>
      </c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5"/>
      <c r="CY41" s="27" t="s">
        <v>37</v>
      </c>
      <c r="CZ41" s="28"/>
      <c r="DA41" s="28"/>
      <c r="DB41" s="28"/>
      <c r="DC41" s="28"/>
      <c r="DD41" s="28"/>
      <c r="DE41" s="28"/>
      <c r="DF41" s="28"/>
      <c r="DG41" s="28"/>
      <c r="DH41" s="29"/>
      <c r="DI41" s="30" t="s">
        <v>37</v>
      </c>
      <c r="DJ41" s="31"/>
      <c r="DK41" s="31"/>
      <c r="DL41" s="31"/>
      <c r="DM41" s="31"/>
      <c r="DN41" s="31"/>
      <c r="DO41" s="31"/>
      <c r="DP41" s="31"/>
      <c r="DQ41" s="31"/>
      <c r="DR41" s="32"/>
      <c r="DS41" s="33">
        <f>DS38+DS40</f>
        <v>8915893</v>
      </c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5"/>
      <c r="EE41" s="27" t="s">
        <v>37</v>
      </c>
      <c r="EF41" s="28"/>
      <c r="EG41" s="28"/>
      <c r="EH41" s="28"/>
      <c r="EI41" s="28"/>
      <c r="EJ41" s="28"/>
      <c r="EK41" s="28"/>
      <c r="EL41" s="28"/>
      <c r="EM41" s="28"/>
      <c r="EN41" s="29"/>
      <c r="EO41" s="30" t="s">
        <v>37</v>
      </c>
      <c r="EP41" s="31"/>
      <c r="EQ41" s="31"/>
      <c r="ER41" s="31"/>
      <c r="ES41" s="31"/>
      <c r="ET41" s="31"/>
      <c r="EU41" s="31"/>
      <c r="EV41" s="31"/>
      <c r="EW41" s="31"/>
      <c r="EX41" s="36"/>
    </row>
    <row r="42" ht="10.5" customHeight="1"/>
    <row r="43" s="20" customFormat="1" ht="11.25" customHeight="1" hidden="1">
      <c r="A43" s="20" t="s">
        <v>70</v>
      </c>
    </row>
    <row r="44" s="20" customFormat="1" ht="11.25" customHeight="1" hidden="1">
      <c r="A44" s="20" t="s">
        <v>71</v>
      </c>
    </row>
    <row r="46" ht="12">
      <c r="A46" s="1" t="s">
        <v>18</v>
      </c>
    </row>
    <row r="47" spans="1:116" ht="12">
      <c r="A47" s="1" t="s">
        <v>19</v>
      </c>
      <c r="AD47" s="18"/>
      <c r="AE47" s="18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</row>
    <row r="48" spans="1:166" ht="1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21" t="s">
        <v>20</v>
      </c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14"/>
      <c r="BS48" s="21" t="s">
        <v>1</v>
      </c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14"/>
      <c r="CI48" s="21" t="s">
        <v>51</v>
      </c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</row>
    <row r="50" spans="1:126" ht="12">
      <c r="A50" s="1" t="s">
        <v>21</v>
      </c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</row>
    <row r="51" spans="1:166" ht="1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1" t="s">
        <v>20</v>
      </c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14"/>
      <c r="BS51" s="21" t="s">
        <v>51</v>
      </c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14"/>
      <c r="CX51" s="21" t="s">
        <v>22</v>
      </c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</row>
    <row r="52" spans="2:36" ht="12">
      <c r="B52" s="2" t="s">
        <v>3</v>
      </c>
      <c r="C52" s="22" t="s">
        <v>73</v>
      </c>
      <c r="D52" s="22"/>
      <c r="E52" s="22"/>
      <c r="F52" s="22"/>
      <c r="G52" s="1" t="s">
        <v>3</v>
      </c>
      <c r="I52" s="22" t="s">
        <v>74</v>
      </c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3">
        <v>20</v>
      </c>
      <c r="AC52" s="23"/>
      <c r="AD52" s="23"/>
      <c r="AE52" s="24" t="s">
        <v>54</v>
      </c>
      <c r="AF52" s="24"/>
      <c r="AG52" s="24"/>
      <c r="AH52" s="25" t="s">
        <v>4</v>
      </c>
      <c r="AI52" s="25"/>
      <c r="AJ52" s="25"/>
    </row>
  </sheetData>
  <sheetProtection/>
  <mergeCells count="269">
    <mergeCell ref="EO36:EX36"/>
    <mergeCell ref="BG36:BR36"/>
    <mergeCell ref="BS36:CB36"/>
    <mergeCell ref="CC36:CL36"/>
    <mergeCell ref="CM36:CX36"/>
    <mergeCell ref="CY36:DH36"/>
    <mergeCell ref="DI36:DR36"/>
    <mergeCell ref="CY33:DH33"/>
    <mergeCell ref="DI33:DR33"/>
    <mergeCell ref="DS33:ED33"/>
    <mergeCell ref="EE33:EN33"/>
    <mergeCell ref="EO33:EX33"/>
    <mergeCell ref="A36:J36"/>
    <mergeCell ref="K36:T36"/>
    <mergeCell ref="U36:AG36"/>
    <mergeCell ref="AH36:AP36"/>
    <mergeCell ref="AQ36:BF36"/>
    <mergeCell ref="A33:AP33"/>
    <mergeCell ref="AQ33:BF33"/>
    <mergeCell ref="BG33:BR33"/>
    <mergeCell ref="BS33:CB33"/>
    <mergeCell ref="CC33:CL33"/>
    <mergeCell ref="CM33:CX33"/>
    <mergeCell ref="DS32:ED32"/>
    <mergeCell ref="EE32:EN32"/>
    <mergeCell ref="EO32:EX32"/>
    <mergeCell ref="BG32:BR32"/>
    <mergeCell ref="BS32:CB32"/>
    <mergeCell ref="CC32:CL32"/>
    <mergeCell ref="CM32:CX32"/>
    <mergeCell ref="CY32:DH32"/>
    <mergeCell ref="DI32:DR32"/>
    <mergeCell ref="EO35:EX35"/>
    <mergeCell ref="U35:AG35"/>
    <mergeCell ref="AH35:AP35"/>
    <mergeCell ref="AQ35:BF35"/>
    <mergeCell ref="BG35:BR35"/>
    <mergeCell ref="A32:J32"/>
    <mergeCell ref="K32:T32"/>
    <mergeCell ref="U32:AG32"/>
    <mergeCell ref="AH32:AP32"/>
    <mergeCell ref="AQ32:BF32"/>
    <mergeCell ref="AF47:BQ47"/>
    <mergeCell ref="DS37:ED37"/>
    <mergeCell ref="EE37:EN37"/>
    <mergeCell ref="BS35:CB35"/>
    <mergeCell ref="CC35:CL35"/>
    <mergeCell ref="DI35:DR35"/>
    <mergeCell ref="DS35:ED35"/>
    <mergeCell ref="EE35:EN35"/>
    <mergeCell ref="CC37:CL37"/>
    <mergeCell ref="CM37:CX37"/>
    <mergeCell ref="BS34:CB34"/>
    <mergeCell ref="A37:J37"/>
    <mergeCell ref="K37:T37"/>
    <mergeCell ref="U37:AG37"/>
    <mergeCell ref="AH37:AP37"/>
    <mergeCell ref="AQ37:BF37"/>
    <mergeCell ref="BG37:BR37"/>
    <mergeCell ref="BS37:CB37"/>
    <mergeCell ref="A35:J35"/>
    <mergeCell ref="K35:T35"/>
    <mergeCell ref="EO38:EX38"/>
    <mergeCell ref="CY38:DH38"/>
    <mergeCell ref="DI38:DR38"/>
    <mergeCell ref="BG38:BR38"/>
    <mergeCell ref="BS38:CB38"/>
    <mergeCell ref="CC38:CL38"/>
    <mergeCell ref="CM38:CX38"/>
    <mergeCell ref="EO34:EX34"/>
    <mergeCell ref="A34:J34"/>
    <mergeCell ref="K34:T34"/>
    <mergeCell ref="U34:AG34"/>
    <mergeCell ref="AH34:AP34"/>
    <mergeCell ref="AQ34:BF34"/>
    <mergeCell ref="BG34:BR34"/>
    <mergeCell ref="CC34:CL34"/>
    <mergeCell ref="CM34:CX34"/>
    <mergeCell ref="CY34:DH34"/>
    <mergeCell ref="CY37:DH37"/>
    <mergeCell ref="DI37:DR37"/>
    <mergeCell ref="CM35:CX35"/>
    <mergeCell ref="CY35:DH35"/>
    <mergeCell ref="DS39:ED39"/>
    <mergeCell ref="EE39:EN39"/>
    <mergeCell ref="DS36:ED36"/>
    <mergeCell ref="EE36:EN36"/>
    <mergeCell ref="BG39:BR39"/>
    <mergeCell ref="BS39:CB39"/>
    <mergeCell ref="CC39:CL39"/>
    <mergeCell ref="CM39:CX39"/>
    <mergeCell ref="CY39:DH39"/>
    <mergeCell ref="DI39:DR39"/>
    <mergeCell ref="EO39:EX39"/>
    <mergeCell ref="CG16:CL16"/>
    <mergeCell ref="A23:EX23"/>
    <mergeCell ref="DS38:ED38"/>
    <mergeCell ref="EE38:EN38"/>
    <mergeCell ref="AL17:DM17"/>
    <mergeCell ref="AL18:DM18"/>
    <mergeCell ref="A30:J30"/>
    <mergeCell ref="K30:T30"/>
    <mergeCell ref="U30:AG30"/>
    <mergeCell ref="AH30:AP30"/>
    <mergeCell ref="CY29:DH29"/>
    <mergeCell ref="A31:J31"/>
    <mergeCell ref="K31:T31"/>
    <mergeCell ref="U31:AG31"/>
    <mergeCell ref="AH31:AP31"/>
    <mergeCell ref="AQ31:BF31"/>
    <mergeCell ref="AQ29:BF29"/>
    <mergeCell ref="BG29:BR29"/>
    <mergeCell ref="BS29:CB29"/>
    <mergeCell ref="AQ30:BF30"/>
    <mergeCell ref="BG30:BR30"/>
    <mergeCell ref="BS30:CB30"/>
    <mergeCell ref="CC30:CL30"/>
    <mergeCell ref="BG31:BR31"/>
    <mergeCell ref="BS31:CB31"/>
    <mergeCell ref="U28:AG28"/>
    <mergeCell ref="AH28:AP28"/>
    <mergeCell ref="DI29:DR29"/>
    <mergeCell ref="CY28:DH28"/>
    <mergeCell ref="A29:J29"/>
    <mergeCell ref="K29:T29"/>
    <mergeCell ref="U29:AG29"/>
    <mergeCell ref="AH29:AP29"/>
    <mergeCell ref="EE31:EN31"/>
    <mergeCell ref="EO31:EX31"/>
    <mergeCell ref="EE30:EN30"/>
    <mergeCell ref="EO30:EX30"/>
    <mergeCell ref="CC29:CL29"/>
    <mergeCell ref="DS29:ED29"/>
    <mergeCell ref="EE29:EN29"/>
    <mergeCell ref="CC31:CL31"/>
    <mergeCell ref="EE34:EN34"/>
    <mergeCell ref="CM29:CX29"/>
    <mergeCell ref="EO29:EX29"/>
    <mergeCell ref="DS31:ED31"/>
    <mergeCell ref="CM31:CX31"/>
    <mergeCell ref="DS34:ED34"/>
    <mergeCell ref="DS30:ED30"/>
    <mergeCell ref="CY31:DH31"/>
    <mergeCell ref="DI31:DR31"/>
    <mergeCell ref="DI34:DR34"/>
    <mergeCell ref="EO37:EX37"/>
    <mergeCell ref="EL17:EX17"/>
    <mergeCell ref="EL18:EX18"/>
    <mergeCell ref="DE26:DR26"/>
    <mergeCell ref="DS26:EG26"/>
    <mergeCell ref="AL20:DM20"/>
    <mergeCell ref="EL20:EX20"/>
    <mergeCell ref="CM26:DA26"/>
    <mergeCell ref="EH26:EJ26"/>
    <mergeCell ref="EK26:EX26"/>
    <mergeCell ref="BK16:BL16"/>
    <mergeCell ref="CM30:CX30"/>
    <mergeCell ref="CY30:DH30"/>
    <mergeCell ref="DI30:DR30"/>
    <mergeCell ref="A25:AP27"/>
    <mergeCell ref="AQ25:BF28"/>
    <mergeCell ref="BG28:BR28"/>
    <mergeCell ref="BS28:CB28"/>
    <mergeCell ref="A28:J28"/>
    <mergeCell ref="K28:T28"/>
    <mergeCell ref="BG27:CL27"/>
    <mergeCell ref="CM27:DR27"/>
    <mergeCell ref="DS27:EX27"/>
    <mergeCell ref="DI28:DR28"/>
    <mergeCell ref="DB26:DD26"/>
    <mergeCell ref="CC28:CL28"/>
    <mergeCell ref="CM28:CX28"/>
    <mergeCell ref="EO28:EX28"/>
    <mergeCell ref="EE28:EN28"/>
    <mergeCell ref="DS28:ED28"/>
    <mergeCell ref="BG26:BU26"/>
    <mergeCell ref="BV26:BX26"/>
    <mergeCell ref="BY26:CL26"/>
    <mergeCell ref="A22:EX22"/>
    <mergeCell ref="EL16:EX16"/>
    <mergeCell ref="CM13:CO13"/>
    <mergeCell ref="CP13:CT13"/>
    <mergeCell ref="EL19:EX19"/>
    <mergeCell ref="AL19:DM19"/>
    <mergeCell ref="BB16:BF16"/>
    <mergeCell ref="CI1:EX1"/>
    <mergeCell ref="CI2:EX2"/>
    <mergeCell ref="EL10:EX13"/>
    <mergeCell ref="CI3:EX3"/>
    <mergeCell ref="CI4:EX4"/>
    <mergeCell ref="CI5:EX5"/>
    <mergeCell ref="DE6:EG6"/>
    <mergeCell ref="DJ8:DL8"/>
    <mergeCell ref="CI7:DB7"/>
    <mergeCell ref="DE7:EG7"/>
    <mergeCell ref="A1:CH1"/>
    <mergeCell ref="BY12:EJ12"/>
    <mergeCell ref="BG16:BJ16"/>
    <mergeCell ref="BM16:BZ16"/>
    <mergeCell ref="CA16:CC16"/>
    <mergeCell ref="B12:BU12"/>
    <mergeCell ref="AJ13:AL13"/>
    <mergeCell ref="BV12:BX12"/>
    <mergeCell ref="CD16:CF16"/>
    <mergeCell ref="DM8:DO8"/>
    <mergeCell ref="DP8:DR8"/>
    <mergeCell ref="A2:CH2"/>
    <mergeCell ref="A3:CH3"/>
    <mergeCell ref="A4:CH4"/>
    <mergeCell ref="A5:CH5"/>
    <mergeCell ref="A6:DB6"/>
    <mergeCell ref="A7:CH7"/>
    <mergeCell ref="EL15:EX15"/>
    <mergeCell ref="AM13:CL13"/>
    <mergeCell ref="A9:EX9"/>
    <mergeCell ref="CK8:CN8"/>
    <mergeCell ref="CQ8:DI8"/>
    <mergeCell ref="A24:EX24"/>
    <mergeCell ref="U21:EB21"/>
    <mergeCell ref="A15:DV15"/>
    <mergeCell ref="A8:CI8"/>
    <mergeCell ref="EL21:EX21"/>
    <mergeCell ref="B11:EJ11"/>
    <mergeCell ref="A38:AP38"/>
    <mergeCell ref="AQ38:BF38"/>
    <mergeCell ref="A39:J39"/>
    <mergeCell ref="K39:T39"/>
    <mergeCell ref="U39:AG39"/>
    <mergeCell ref="AH39:AP39"/>
    <mergeCell ref="AQ39:BF39"/>
    <mergeCell ref="CU13:CW13"/>
    <mergeCell ref="BG25:EX25"/>
    <mergeCell ref="A40:AP40"/>
    <mergeCell ref="AQ40:BF40"/>
    <mergeCell ref="BG40:BR40"/>
    <mergeCell ref="BS40:CB40"/>
    <mergeCell ref="CC40:CL40"/>
    <mergeCell ref="CM40:CX40"/>
    <mergeCell ref="CY40:DH40"/>
    <mergeCell ref="DI40:DR40"/>
    <mergeCell ref="DS40:ED40"/>
    <mergeCell ref="EE40:EN40"/>
    <mergeCell ref="EO40:EX40"/>
    <mergeCell ref="A41:BF41"/>
    <mergeCell ref="BG41:BR41"/>
    <mergeCell ref="BS41:CB41"/>
    <mergeCell ref="CC41:CL41"/>
    <mergeCell ref="CM41:CX41"/>
    <mergeCell ref="CY41:DH41"/>
    <mergeCell ref="DI41:DR41"/>
    <mergeCell ref="DS41:ED41"/>
    <mergeCell ref="EE41:EN41"/>
    <mergeCell ref="EO41:EX41"/>
    <mergeCell ref="BS47:CG47"/>
    <mergeCell ref="CI47:DL47"/>
    <mergeCell ref="AF48:BQ48"/>
    <mergeCell ref="BS48:CG48"/>
    <mergeCell ref="CI48:DL48"/>
    <mergeCell ref="AF50:BQ50"/>
    <mergeCell ref="BS50:CV50"/>
    <mergeCell ref="CX50:DV50"/>
    <mergeCell ref="AF51:BQ51"/>
    <mergeCell ref="BS51:CV51"/>
    <mergeCell ref="CX51:DV51"/>
    <mergeCell ref="C52:F52"/>
    <mergeCell ref="I52:AA52"/>
    <mergeCell ref="AB52:AD52"/>
    <mergeCell ref="AE52:AG52"/>
    <mergeCell ref="AH52:AJ52"/>
  </mergeCells>
  <printOptions/>
  <pageMargins left="0.7874015748031497" right="0.7874015748031497" top="0.7874015748031497" bottom="0.31496062992125984" header="0.1968503937007874" footer="0.196850393700787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аминка</cp:lastModifiedBy>
  <cp:lastPrinted>2019-03-22T09:18:10Z</cp:lastPrinted>
  <dcterms:created xsi:type="dcterms:W3CDTF">2010-09-22T07:19:29Z</dcterms:created>
  <dcterms:modified xsi:type="dcterms:W3CDTF">2020-02-20T15:01:23Z</dcterms:modified>
  <cp:category/>
  <cp:version/>
  <cp:contentType/>
  <cp:contentStatus/>
</cp:coreProperties>
</file>